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719ed827c45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ls" sheetId="1" r:id="Rc444f1f73f134d0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yyyy-mm-dd"/>
    <x:numFmt numFmtId="202" formatCode="#,##0.00"/>
  </x:numFmts>
  <x:fonts count="5">
    <x:font>
      <x:sz val="11"/>
      <x:name val="Carlito"/>
    </x:font>
    <x:font>
      <x:sz val="11"/>
      <x:color rgb="FF0D0E23"/>
      <x:name val="Arial"/>
    </x:font>
    <x:font>
      <x:b/>
      <x:sz val="16"/>
      <x:color rgb="FF0D0E23"/>
      <x:name val="Arial"/>
    </x:font>
    <x:font>
      <x:sz val="10"/>
      <x:color rgb="FF4B5563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4042E4"/>
      </x:patternFill>
    </x:fill>
    <x:fill>
      <x:patternFill patternType="solid">
        <x:fgColor rgb="FFF5F6FF"/>
      </x:patternFill>
    </x:fill>
    <x:fill>
      <x:patternFill patternType="solid">
        <x:fgColor rgb="FFEDF8F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horizontal="left"/>
    </x:xf>
    <x:xf numFmtId="200" fontId="1" fillId="0" borderId="0" xfId="0" applyNumberFormat="1" applyFont="1" applyFill="1" applyBorder="1" applyAlignment="1">
      <x:alignment horizontal="left" wrapText="1"/>
    </x:xf>
    <x:xf numFmtId="200" fontId="1" fillId="0" borderId="0" xfId="0" applyNumberFormat="1" applyFont="1" applyFill="1" applyBorder="1" applyAlignment="1">
      <x:alignment horizontal="left" vertical="top" wrapText="1"/>
    </x:xf>
    <x:xf numFmtId="200" fontId="1" fillId="3" borderId="0" xfId="0" applyNumberFormat="1" applyFont="1" applyFill="1" applyBorder="1" applyAlignment="1">
      <x:alignment horizontal="left" vertical="top" wrapText="1"/>
    </x:xf>
    <x:xf numFmtId="201" fontId="1" fillId="3" borderId="0" xfId="0" applyNumberFormat="1" applyFont="1" applyFill="1" applyBorder="1" applyAlignment="1">
      <x:alignment horizontal="left" vertical="top" wrapText="1"/>
    </x:xf>
    <x:xf numFmtId="201" fontId="1" fillId="0" borderId="0" xfId="0" applyNumberFormat="1" applyFont="1" applyFill="1" applyBorder="1" applyAlignment="1">
      <x:alignment horizontal="left" vertical="top" wrapText="1"/>
    </x:xf>
    <x:xf numFmtId="201" fontId="1" fillId="3" borderId="0" xfId="0" applyNumberFormat="1" applyFont="1" applyFill="1" applyBorder="1" applyAlignment="1">
      <x:alignment horizontal="center" vertical="top" wrapText="1"/>
    </x:xf>
    <x:xf numFmtId="201" fontId="1" fillId="0" borderId="0" xfId="0" applyNumberFormat="1" applyFont="1" applyFill="1" applyBorder="1" applyAlignment="1">
      <x:alignment horizontal="center" vertical="top" wrapText="1"/>
    </x:xf>
    <x:xf numFmtId="202" fontId="1" fillId="3" borderId="0" xfId="0" applyNumberFormat="1" applyFont="1" applyFill="1" applyBorder="1" applyAlignment="1">
      <x:alignment horizontal="left" vertical="top" wrapText="1"/>
    </x:xf>
    <x:xf numFmtId="202" fontId="1" fillId="0" borderId="0" xfId="0" applyNumberFormat="1" applyFont="1" applyFill="1" applyBorder="1" applyAlignment="1">
      <x:alignment horizontal="left" vertical="top" wrapText="1"/>
    </x:xf>
    <x:xf numFmtId="202" fontId="1" fillId="3" borderId="0" xfId="0" applyNumberFormat="1" applyFont="1" applyFill="1" applyBorder="1" applyAlignment="1">
      <x:alignment horizontal="right" vertical="top" wrapText="1"/>
    </x:xf>
    <x:xf numFmtId="202" fontId="1" fillId="0" borderId="0" xfId="0" applyNumberFormat="1" applyFont="1" applyFill="1" applyBorder="1" applyAlignment="1">
      <x:alignment horizontal="right" vertical="top" wrapText="1"/>
    </x:xf>
    <x:xf numFmtId="202" fontId="1" fillId="4" borderId="0" xfId="0" applyNumberFormat="1" applyFont="1" applyFill="1" applyBorder="1" applyAlignment="1">
      <x:alignment horizontal="right" vertical="top" wrapText="1"/>
    </x:xf>
    <x:xf numFmtId="200" fontId="1" fillId="4" borderId="0" xfId="0" applyNumberFormat="1" applyFont="1" applyFill="1" applyBorder="1" applyAlignment="1">
      <x:alignment horizontal="left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3da53cda17495b" /><Relationship Type="http://schemas.openxmlformats.org/officeDocument/2006/relationships/theme" Target="/xl/theme/theme1.xml" Id="R6708309c79a4497f" /><Relationship Type="http://schemas.openxmlformats.org/officeDocument/2006/relationships/sharedStrings" Target="/xl/sharedStrings.xml" Id="R52650408c1654c54" /><Relationship Type="http://schemas.openxmlformats.org/officeDocument/2006/relationships/worksheet" Target="/xl/worksheets/sheet1.xml" Id="Rc444f1f73f134d03" /></Relationships>
</file>

<file path=xl/tables/table1.xml><?xml version="1.0" encoding="utf-8"?>
<x:table xmlns:x="http://schemas.openxmlformats.org/spreadsheetml/2006/main" id="1" name="BillsRecords" displayName="BillsRecords" ref="A8:O58" headerRowCount="1" totalsRowCount="0" totalsRowShown="0">
  <x:autoFilter ref="A8:O58"/>
  <x:tableColumns count="15">
    <x:tableColumn id="1" name="Site"/>
    <x:tableColumn id="2" name="Account / meter"/>
    <x:tableColumn id="3" name="Invoice reference"/>
    <x:tableColumn id="4" name="Period start"/>
    <x:tableColumn id="5" name="Period end"/>
    <x:tableColumn id="6" name="Utility"/>
    <x:tableColumn id="7" name="Usage"/>
    <x:tableColumn id="8" name="Unit"/>
    <x:tableColumn id="9" name="Cost"/>
    <x:tableColumn id="10" name="Currency"/>
    <x:tableColumn id="11" name="Reading basis"/>
    <x:tableColumn id="12" name="Cost per unit"/>
    <x:tableColumn id="13" name="Repeated reference"/>
    <x:tableColumn id="14" name="Source reference"/>
    <x:tableColumn id="15" name="Follow-up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f2eac1937054fe5" /></Relationships>
</file>

<file path=xl/worksheets/sheet1.xml><?xml version="1.0" encoding="utf-8"?>
<x:worksheet xmlns:x="http://schemas.openxmlformats.org/spreadsheetml/2006/main">
  <x:sheetPr>
    <x:tabColor rgb="FF4042E4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4" hidden="0" customWidth="1"/>
    <x:col min="14" max="14" width="24" hidden="0" customWidth="1"/>
    <x:col min="15" max="15" width="24" hidden="0" customWidth="1"/>
  </x:cols>
  <x:sheetData>
    <x:row r="1" ht="27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</x:row>
    <x:row r="2" ht="27" customHeight="1">
      <x:c r="A2" s="2" t="str">
        <x:v>Utility bill tracker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 ht="27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</x:row>
    <x:row r="4" ht="27" customHeight="1">
      <x:c r="A4" s="3" t="str">
        <x:v>Fictional rows 9-11. Replace before use. Keep units and currencies separate. Formulas cover rows 9-58 only.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</x:row>
    <x:row r="5" ht="27" customHeight="1">
      <x:c r="A5" s="3" t="str">
        <x:v>Cost per unit includes the entered bill charges. Check period gaps and overlaps manually. Extend formula ranges when adding rows.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</x:row>
    <x:row r="6" ht="27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</x:row>
    <x:row r="7" ht="27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</x:row>
    <x:row r="8" ht="42" customHeight="1">
      <x:c r="A8" s="8" t="str">
        <x:v>Site</x:v>
      </x:c>
      <x:c r="B8" s="8" t="str">
        <x:v>Account / meter</x:v>
      </x:c>
      <x:c r="C8" s="8" t="str">
        <x:v>Invoice reference</x:v>
      </x:c>
      <x:c r="D8" s="8" t="str">
        <x:v>Period start</x:v>
      </x:c>
      <x:c r="E8" s="8" t="str">
        <x:v>Period end</x:v>
      </x:c>
      <x:c r="F8" s="8" t="str">
        <x:v>Utility</x:v>
      </x:c>
      <x:c r="G8" s="8" t="str">
        <x:v>Usage</x:v>
      </x:c>
      <x:c r="H8" s="8" t="str">
        <x:v>Unit</x:v>
      </x:c>
      <x:c r="I8" s="8" t="str">
        <x:v>Cost</x:v>
      </x:c>
      <x:c r="J8" s="8" t="str">
        <x:v>Currency</x:v>
      </x:c>
      <x:c r="K8" s="8" t="str">
        <x:v>Reading basis</x:v>
      </x:c>
      <x:c r="L8" s="8" t="str">
        <x:v>Cost per unit</x:v>
      </x:c>
      <x:c r="M8" s="8" t="str">
        <x:v>Repeated reference</x:v>
      </x:c>
      <x:c r="N8" s="8" t="str">
        <x:v>Source reference</x:v>
      </x:c>
      <x:c r="O8" s="8" t="str">
        <x:v>Follow-up</x:v>
      </x:c>
    </x:row>
    <x:row r="9" ht="72" customHeight="1">
      <x:c r="A9" s="13" t="str">
        <x:v>Shop A</x:v>
      </x:c>
      <x:c r="B9" s="13" t="str">
        <x:v>E-01</x:v>
      </x:c>
      <x:c r="C9" s="13" t="str">
        <x:v>INV-1042</x:v>
      </x:c>
      <x:c r="D9" s="16" t="d">
        <x:v>2026-09-01T00:00:00.000Z</x:v>
      </x:c>
      <x:c r="E9" s="16" t="d">
        <x:v>2026-09-30T00:00:00.000Z</x:v>
      </x:c>
      <x:c r="F9" s="13" t="str">
        <x:v>Electricity</x:v>
      </x:c>
      <x:c r="G9" s="20" t="n">
        <x:v>12000</x:v>
      </x:c>
      <x:c r="H9" s="13" t="str">
        <x:v>kWh</x:v>
      </x:c>
      <x:c r="I9" s="20" t="n">
        <x:v>4200</x:v>
      </x:c>
      <x:c r="J9" s="13" t="str">
        <x:v>MYR</x:v>
      </x:c>
      <x:c r="K9" s="13" t="str">
        <x:v>Actual</x:v>
      </x:c>
      <x:c r="L9" s="22" t="n">
        <x:f>IF(OR(ISBLANK(G9),ISBLANK(I9)),"",IF(AND(ISNUMBER(G9),ISNUMBER(I9)),IF(G9&gt;0,I9/G9,"n.a."),"Check inputs"))</x:f>
        <x:v>0.35</x:v>
      </x:c>
      <x:c r="M9" s="23" t="str">
        <x:f>IF(AND(A9="",B9="",C9=""),"",IF(OR(A9="",B9="",C9=""),"Missing ID",IF(COUNTIFS($A$9:$A$58,A9,$B$9:$B$58,B9,$C$9:$C$58,C9)&gt;1,"Review repeat","No repeat")))</x:f>
        <x:v>No repeat</x:v>
      </x:c>
      <x:c r="N9" s="13" t="str">
        <x:v>Example: INV-1042.pdf</x:v>
      </x:c>
      <x:c r="O9" s="13" t="str"/>
    </x:row>
    <x:row r="10" ht="72" customHeight="1">
      <x:c r="A10" s="13" t="str">
        <x:v>Shop B</x:v>
      </x:c>
      <x:c r="B10" s="13" t="str">
        <x:v>E-02</x:v>
      </x:c>
      <x:c r="C10" s="13" t="str">
        <x:v>INV-2042</x:v>
      </x:c>
      <x:c r="D10" s="16" t="d">
        <x:v>2026-09-01T00:00:00.000Z</x:v>
      </x:c>
      <x:c r="E10" s="16" t="d">
        <x:v>2026-09-30T00:00:00.000Z</x:v>
      </x:c>
      <x:c r="F10" s="13" t="str">
        <x:v>Electricity</x:v>
      </x:c>
      <x:c r="G10" s="20" t="n">
        <x:v>8000</x:v>
      </x:c>
      <x:c r="H10" s="13" t="str">
        <x:v>kWh</x:v>
      </x:c>
      <x:c r="I10" s="20" t="n">
        <x:v>3200</x:v>
      </x:c>
      <x:c r="J10" s="13" t="str">
        <x:v>MYR</x:v>
      </x:c>
      <x:c r="K10" s="13" t="str">
        <x:v>Estimated</x:v>
      </x:c>
      <x:c r="L10" s="22" t="n">
        <x:f>IF(OR(ISBLANK(G10),ISBLANK(I10)),"",IF(AND(ISNUMBER(G10),ISNUMBER(I10)),IF(G10&gt;0,I10/G10,"n.a."),"Check inputs"))</x:f>
        <x:v>0.4</x:v>
      </x:c>
      <x:c r="M10" s="23" t="str">
        <x:f>IF(AND(A10="",B10="",C10=""),"",IF(OR(A10="",B10="",C10=""),"Missing ID",IF(COUNTIFS($A$9:$A$58,A10,$B$9:$B$58,B10,$C$9:$C$58,C10)&gt;1,"Review repeat","No repeat")))</x:f>
        <x:v>No repeat</x:v>
      </x:c>
      <x:c r="N10" s="13" t="str">
        <x:v>Example: INV-2042.pdf</x:v>
      </x:c>
      <x:c r="O10" s="13" t="str">
        <x:v>Request actual reading</x:v>
      </x:c>
    </x:row>
    <x:row r="11" ht="72" customHeight="1">
      <x:c r="A11" s="13" t="str">
        <x:v>Warehouse C</x:v>
      </x:c>
      <x:c r="B11" s="13" t="str">
        <x:v>E-03</x:v>
      </x:c>
      <x:c r="C11" s="13" t="str">
        <x:v>INV-3042</x:v>
      </x:c>
      <x:c r="D11" s="16" t="d">
        <x:v>2026-09-01T00:00:00.000Z</x:v>
      </x:c>
      <x:c r="E11" s="16" t="d">
        <x:v>2026-09-30T00:00:00.000Z</x:v>
      </x:c>
      <x:c r="F11" s="13" t="str">
        <x:v>Electricity</x:v>
      </x:c>
      <x:c r="G11" s="20" t="n">
        <x:v>0</x:v>
      </x:c>
      <x:c r="H11" s="13" t="str">
        <x:v>kWh</x:v>
      </x:c>
      <x:c r="I11" s="20" t="n">
        <x:v>150</x:v>
      </x:c>
      <x:c r="J11" s="13" t="str">
        <x:v>MYR</x:v>
      </x:c>
      <x:c r="K11" s="13" t="str">
        <x:v>Actual</x:v>
      </x:c>
      <x:c r="L11" s="22" t="str">
        <x:f>IF(OR(ISBLANK(G11),ISBLANK(I11)),"",IF(AND(ISNUMBER(G11),ISNUMBER(I11)),IF(G11&gt;0,I11/G11,"n.a."),"Check inputs"))</x:f>
        <x:v>n.a.</x:v>
      </x:c>
      <x:c r="M11" s="23" t="str">
        <x:f>IF(AND(A11="",B11="",C11=""),"",IF(OR(A11="",B11="",C11=""),"Missing ID",IF(COUNTIFS($A$9:$A$58,A11,$B$9:$B$58,B11,$C$9:$C$58,C11)&gt;1,"Review repeat","No repeat")))</x:f>
        <x:v>No repeat</x:v>
      </x:c>
      <x:c r="N11" s="13" t="str">
        <x:v>Example: INV-3042.pdf</x:v>
      </x:c>
      <x:c r="O11" s="13" t="str">
        <x:v>Check zero-usage bill</x:v>
      </x:c>
    </x:row>
    <x:row r="12" ht="27" customHeight="1">
      <x:c r="A12" s="12"/>
      <x:c r="B12" s="12"/>
      <x:c r="C12" s="12"/>
      <x:c r="D12" s="17"/>
      <x:c r="E12" s="17"/>
      <x:c r="F12" s="12"/>
      <x:c r="G12" s="21"/>
      <x:c r="H12" s="12"/>
      <x:c r="I12" s="21"/>
      <x:c r="J12" s="12"/>
      <x:c r="K12" s="12"/>
      <x:c r="L12" s="22" t="str">
        <x:f>IF(OR(ISBLANK(G12),ISBLANK(I12)),"",IF(AND(ISNUMBER(G12),ISNUMBER(I12)),IF(G12&gt;0,I12/G12,"n.a."),"Check inputs"))</x:f>
      </x:c>
      <x:c r="M12" s="23" t="str">
        <x:f>IF(AND(A12="",B12="",C12=""),"",IF(OR(A12="",B12="",C12=""),"Missing ID",IF(COUNTIFS($A$9:$A$58,A12,$B$9:$B$58,B12,$C$9:$C$58,C12)&gt;1,"Review repeat","No repeat")))</x:f>
      </x:c>
      <x:c r="N12" s="12"/>
      <x:c r="O12" s="12"/>
    </x:row>
    <x:row r="13" ht="27" customHeight="1">
      <x:c r="A13" s="12"/>
      <x:c r="B13" s="12"/>
      <x:c r="C13" s="12"/>
      <x:c r="D13" s="17"/>
      <x:c r="E13" s="17"/>
      <x:c r="F13" s="12"/>
      <x:c r="G13" s="21"/>
      <x:c r="H13" s="12"/>
      <x:c r="I13" s="21"/>
      <x:c r="J13" s="12"/>
      <x:c r="K13" s="12"/>
      <x:c r="L13" s="22" t="str">
        <x:f>IF(OR(ISBLANK(G13),ISBLANK(I13)),"",IF(AND(ISNUMBER(G13),ISNUMBER(I13)),IF(G13&gt;0,I13/G13,"n.a."),"Check inputs"))</x:f>
      </x:c>
      <x:c r="M13" s="23" t="str">
        <x:f>IF(AND(A13="",B13="",C13=""),"",IF(OR(A13="",B13="",C13=""),"Missing ID",IF(COUNTIFS($A$9:$A$58,A13,$B$9:$B$58,B13,$C$9:$C$58,C13)&gt;1,"Review repeat","No repeat")))</x:f>
      </x:c>
      <x:c r="N13" s="12"/>
      <x:c r="O13" s="12"/>
    </x:row>
    <x:row r="14" ht="27" customHeight="1">
      <x:c r="A14" s="12"/>
      <x:c r="B14" s="12"/>
      <x:c r="C14" s="12"/>
      <x:c r="D14" s="17"/>
      <x:c r="E14" s="17"/>
      <x:c r="F14" s="12"/>
      <x:c r="G14" s="21"/>
      <x:c r="H14" s="12"/>
      <x:c r="I14" s="21"/>
      <x:c r="J14" s="12"/>
      <x:c r="K14" s="12"/>
      <x:c r="L14" s="22" t="str">
        <x:f>IF(OR(ISBLANK(G14),ISBLANK(I14)),"",IF(AND(ISNUMBER(G14),ISNUMBER(I14)),IF(G14&gt;0,I14/G14,"n.a."),"Check inputs"))</x:f>
      </x:c>
      <x:c r="M14" s="23" t="str">
        <x:f>IF(AND(A14="",B14="",C14=""),"",IF(OR(A14="",B14="",C14=""),"Missing ID",IF(COUNTIFS($A$9:$A$58,A14,$B$9:$B$58,B14,$C$9:$C$58,C14)&gt;1,"Review repeat","No repeat")))</x:f>
      </x:c>
      <x:c r="N14" s="12"/>
      <x:c r="O14" s="12"/>
    </x:row>
    <x:row r="15" ht="27" customHeight="1">
      <x:c r="A15" s="12"/>
      <x:c r="B15" s="12"/>
      <x:c r="C15" s="12"/>
      <x:c r="D15" s="17"/>
      <x:c r="E15" s="17"/>
      <x:c r="F15" s="12"/>
      <x:c r="G15" s="21"/>
      <x:c r="H15" s="12"/>
      <x:c r="I15" s="21"/>
      <x:c r="J15" s="12"/>
      <x:c r="K15" s="12"/>
      <x:c r="L15" s="22" t="str">
        <x:f>IF(OR(ISBLANK(G15),ISBLANK(I15)),"",IF(AND(ISNUMBER(G15),ISNUMBER(I15)),IF(G15&gt;0,I15/G15,"n.a."),"Check inputs"))</x:f>
      </x:c>
      <x:c r="M15" s="23" t="str">
        <x:f>IF(AND(A15="",B15="",C15=""),"",IF(OR(A15="",B15="",C15=""),"Missing ID",IF(COUNTIFS($A$9:$A$58,A15,$B$9:$B$58,B15,$C$9:$C$58,C15)&gt;1,"Review repeat","No repeat")))</x:f>
      </x:c>
      <x:c r="N15" s="12"/>
      <x:c r="O15" s="12"/>
    </x:row>
    <x:row r="16" ht="27" customHeight="1">
      <x:c r="A16" s="12"/>
      <x:c r="B16" s="12"/>
      <x:c r="C16" s="12"/>
      <x:c r="D16" s="17"/>
      <x:c r="E16" s="17"/>
      <x:c r="F16" s="12"/>
      <x:c r="G16" s="21"/>
      <x:c r="H16" s="12"/>
      <x:c r="I16" s="21"/>
      <x:c r="J16" s="12"/>
      <x:c r="K16" s="12"/>
      <x:c r="L16" s="22" t="str">
        <x:f>IF(OR(ISBLANK(G16),ISBLANK(I16)),"",IF(AND(ISNUMBER(G16),ISNUMBER(I16)),IF(G16&gt;0,I16/G16,"n.a."),"Check inputs"))</x:f>
      </x:c>
      <x:c r="M16" s="23" t="str">
        <x:f>IF(AND(A16="",B16="",C16=""),"",IF(OR(A16="",B16="",C16=""),"Missing ID",IF(COUNTIFS($A$9:$A$58,A16,$B$9:$B$58,B16,$C$9:$C$58,C16)&gt;1,"Review repeat","No repeat")))</x:f>
      </x:c>
      <x:c r="N16" s="12"/>
      <x:c r="O16" s="12"/>
    </x:row>
    <x:row r="17" ht="27" customHeight="1">
      <x:c r="A17" s="12"/>
      <x:c r="B17" s="12"/>
      <x:c r="C17" s="12"/>
      <x:c r="D17" s="17"/>
      <x:c r="E17" s="17"/>
      <x:c r="F17" s="12"/>
      <x:c r="G17" s="21"/>
      <x:c r="H17" s="12"/>
      <x:c r="I17" s="21"/>
      <x:c r="J17" s="12"/>
      <x:c r="K17" s="12"/>
      <x:c r="L17" s="22" t="str">
        <x:f>IF(OR(ISBLANK(G17),ISBLANK(I17)),"",IF(AND(ISNUMBER(G17),ISNUMBER(I17)),IF(G17&gt;0,I17/G17,"n.a."),"Check inputs"))</x:f>
      </x:c>
      <x:c r="M17" s="23" t="str">
        <x:f>IF(AND(A17="",B17="",C17=""),"",IF(OR(A17="",B17="",C17=""),"Missing ID",IF(COUNTIFS($A$9:$A$58,A17,$B$9:$B$58,B17,$C$9:$C$58,C17)&gt;1,"Review repeat","No repeat")))</x:f>
      </x:c>
      <x:c r="N17" s="12"/>
      <x:c r="O17" s="12"/>
    </x:row>
    <x:row r="18" ht="27" customHeight="1">
      <x:c r="A18" s="12"/>
      <x:c r="B18" s="12"/>
      <x:c r="C18" s="12"/>
      <x:c r="D18" s="17"/>
      <x:c r="E18" s="17"/>
      <x:c r="F18" s="12"/>
      <x:c r="G18" s="21"/>
      <x:c r="H18" s="12"/>
      <x:c r="I18" s="21"/>
      <x:c r="J18" s="12"/>
      <x:c r="K18" s="12"/>
      <x:c r="L18" s="22" t="str">
        <x:f>IF(OR(ISBLANK(G18),ISBLANK(I18)),"",IF(AND(ISNUMBER(G18),ISNUMBER(I18)),IF(G18&gt;0,I18/G18,"n.a."),"Check inputs"))</x:f>
      </x:c>
      <x:c r="M18" s="23" t="str">
        <x:f>IF(AND(A18="",B18="",C18=""),"",IF(OR(A18="",B18="",C18=""),"Missing ID",IF(COUNTIFS($A$9:$A$58,A18,$B$9:$B$58,B18,$C$9:$C$58,C18)&gt;1,"Review repeat","No repeat")))</x:f>
      </x:c>
      <x:c r="N18" s="12"/>
      <x:c r="O18" s="12"/>
    </x:row>
    <x:row r="19" ht="27" customHeight="1">
      <x:c r="A19" s="12"/>
      <x:c r="B19" s="12"/>
      <x:c r="C19" s="12"/>
      <x:c r="D19" s="17"/>
      <x:c r="E19" s="17"/>
      <x:c r="F19" s="12"/>
      <x:c r="G19" s="21"/>
      <x:c r="H19" s="12"/>
      <x:c r="I19" s="21"/>
      <x:c r="J19" s="12"/>
      <x:c r="K19" s="12"/>
      <x:c r="L19" s="22" t="str">
        <x:f>IF(OR(ISBLANK(G19),ISBLANK(I19)),"",IF(AND(ISNUMBER(G19),ISNUMBER(I19)),IF(G19&gt;0,I19/G19,"n.a."),"Check inputs"))</x:f>
      </x:c>
      <x:c r="M19" s="23" t="str">
        <x:f>IF(AND(A19="",B19="",C19=""),"",IF(OR(A19="",B19="",C19=""),"Missing ID",IF(COUNTIFS($A$9:$A$58,A19,$B$9:$B$58,B19,$C$9:$C$58,C19)&gt;1,"Review repeat","No repeat")))</x:f>
      </x:c>
      <x:c r="N19" s="12"/>
      <x:c r="O19" s="12"/>
    </x:row>
    <x:row r="20" ht="27" customHeight="1">
      <x:c r="A20" s="12"/>
      <x:c r="B20" s="12"/>
      <x:c r="C20" s="12"/>
      <x:c r="D20" s="17"/>
      <x:c r="E20" s="17"/>
      <x:c r="F20" s="12"/>
      <x:c r="G20" s="21"/>
      <x:c r="H20" s="12"/>
      <x:c r="I20" s="21"/>
      <x:c r="J20" s="12"/>
      <x:c r="K20" s="12"/>
      <x:c r="L20" s="22" t="str">
        <x:f>IF(OR(ISBLANK(G20),ISBLANK(I20)),"",IF(AND(ISNUMBER(G20),ISNUMBER(I20)),IF(G20&gt;0,I20/G20,"n.a."),"Check inputs"))</x:f>
      </x:c>
      <x:c r="M20" s="23" t="str">
        <x:f>IF(AND(A20="",B20="",C20=""),"",IF(OR(A20="",B20="",C20=""),"Missing ID",IF(COUNTIFS($A$9:$A$58,A20,$B$9:$B$58,B20,$C$9:$C$58,C20)&gt;1,"Review repeat","No repeat")))</x:f>
      </x:c>
      <x:c r="N20" s="12"/>
      <x:c r="O20" s="12"/>
    </x:row>
    <x:row r="21" ht="27" customHeight="1">
      <x:c r="A21" s="12"/>
      <x:c r="B21" s="12"/>
      <x:c r="C21" s="12"/>
      <x:c r="D21" s="17"/>
      <x:c r="E21" s="17"/>
      <x:c r="F21" s="12"/>
      <x:c r="G21" s="21"/>
      <x:c r="H21" s="12"/>
      <x:c r="I21" s="21"/>
      <x:c r="J21" s="12"/>
      <x:c r="K21" s="12"/>
      <x:c r="L21" s="22" t="str">
        <x:f>IF(OR(ISBLANK(G21),ISBLANK(I21)),"",IF(AND(ISNUMBER(G21),ISNUMBER(I21)),IF(G21&gt;0,I21/G21,"n.a."),"Check inputs"))</x:f>
      </x:c>
      <x:c r="M21" s="23" t="str">
        <x:f>IF(AND(A21="",B21="",C21=""),"",IF(OR(A21="",B21="",C21=""),"Missing ID",IF(COUNTIFS($A$9:$A$58,A21,$B$9:$B$58,B21,$C$9:$C$58,C21)&gt;1,"Review repeat","No repeat")))</x:f>
      </x:c>
      <x:c r="N21" s="12"/>
      <x:c r="O21" s="12"/>
    </x:row>
    <x:row r="22" ht="27" customHeight="1">
      <x:c r="A22" s="12"/>
      <x:c r="B22" s="12"/>
      <x:c r="C22" s="12"/>
      <x:c r="D22" s="17"/>
      <x:c r="E22" s="17"/>
      <x:c r="F22" s="12"/>
      <x:c r="G22" s="21"/>
      <x:c r="H22" s="12"/>
      <x:c r="I22" s="21"/>
      <x:c r="J22" s="12"/>
      <x:c r="K22" s="12"/>
      <x:c r="L22" s="22" t="str">
        <x:f>IF(OR(ISBLANK(G22),ISBLANK(I22)),"",IF(AND(ISNUMBER(G22),ISNUMBER(I22)),IF(G22&gt;0,I22/G22,"n.a."),"Check inputs"))</x:f>
      </x:c>
      <x:c r="M22" s="23" t="str">
        <x:f>IF(AND(A22="",B22="",C22=""),"",IF(OR(A22="",B22="",C22=""),"Missing ID",IF(COUNTIFS($A$9:$A$58,A22,$B$9:$B$58,B22,$C$9:$C$58,C22)&gt;1,"Review repeat","No repeat")))</x:f>
      </x:c>
      <x:c r="N22" s="12"/>
      <x:c r="O22" s="12"/>
    </x:row>
    <x:row r="23" ht="27" customHeight="1">
      <x:c r="A23" s="12"/>
      <x:c r="B23" s="12"/>
      <x:c r="C23" s="12"/>
      <x:c r="D23" s="17"/>
      <x:c r="E23" s="17"/>
      <x:c r="F23" s="12"/>
      <x:c r="G23" s="21"/>
      <x:c r="H23" s="12"/>
      <x:c r="I23" s="21"/>
      <x:c r="J23" s="12"/>
      <x:c r="K23" s="12"/>
      <x:c r="L23" s="22" t="str">
        <x:f>IF(OR(ISBLANK(G23),ISBLANK(I23)),"",IF(AND(ISNUMBER(G23),ISNUMBER(I23)),IF(G23&gt;0,I23/G23,"n.a."),"Check inputs"))</x:f>
      </x:c>
      <x:c r="M23" s="23" t="str">
        <x:f>IF(AND(A23="",B23="",C23=""),"",IF(OR(A23="",B23="",C23=""),"Missing ID",IF(COUNTIFS($A$9:$A$58,A23,$B$9:$B$58,B23,$C$9:$C$58,C23)&gt;1,"Review repeat","No repeat")))</x:f>
      </x:c>
      <x:c r="N23" s="12"/>
      <x:c r="O23" s="12"/>
    </x:row>
    <x:row r="24" ht="27" customHeight="1">
      <x:c r="A24" s="12"/>
      <x:c r="B24" s="12"/>
      <x:c r="C24" s="12"/>
      <x:c r="D24" s="17"/>
      <x:c r="E24" s="17"/>
      <x:c r="F24" s="12"/>
      <x:c r="G24" s="21"/>
      <x:c r="H24" s="12"/>
      <x:c r="I24" s="21"/>
      <x:c r="J24" s="12"/>
      <x:c r="K24" s="12"/>
      <x:c r="L24" s="22" t="str">
        <x:f>IF(OR(ISBLANK(G24),ISBLANK(I24)),"",IF(AND(ISNUMBER(G24),ISNUMBER(I24)),IF(G24&gt;0,I24/G24,"n.a."),"Check inputs"))</x:f>
      </x:c>
      <x:c r="M24" s="23" t="str">
        <x:f>IF(AND(A24="",B24="",C24=""),"",IF(OR(A24="",B24="",C24=""),"Missing ID",IF(COUNTIFS($A$9:$A$58,A24,$B$9:$B$58,B24,$C$9:$C$58,C24)&gt;1,"Review repeat","No repeat")))</x:f>
      </x:c>
      <x:c r="N24" s="12"/>
      <x:c r="O24" s="12"/>
    </x:row>
    <x:row r="25" ht="27" customHeight="1">
      <x:c r="A25" s="12"/>
      <x:c r="B25" s="12"/>
      <x:c r="C25" s="12"/>
      <x:c r="D25" s="17"/>
      <x:c r="E25" s="17"/>
      <x:c r="F25" s="12"/>
      <x:c r="G25" s="21"/>
      <x:c r="H25" s="12"/>
      <x:c r="I25" s="21"/>
      <x:c r="J25" s="12"/>
      <x:c r="K25" s="12"/>
      <x:c r="L25" s="22" t="str">
        <x:f>IF(OR(ISBLANK(G25),ISBLANK(I25)),"",IF(AND(ISNUMBER(G25),ISNUMBER(I25)),IF(G25&gt;0,I25/G25,"n.a."),"Check inputs"))</x:f>
      </x:c>
      <x:c r="M25" s="23" t="str">
        <x:f>IF(AND(A25="",B25="",C25=""),"",IF(OR(A25="",B25="",C25=""),"Missing ID",IF(COUNTIFS($A$9:$A$58,A25,$B$9:$B$58,B25,$C$9:$C$58,C25)&gt;1,"Review repeat","No repeat")))</x:f>
      </x:c>
      <x:c r="N25" s="12"/>
      <x:c r="O25" s="12"/>
    </x:row>
    <x:row r="26" ht="27" customHeight="1">
      <x:c r="A26" s="12"/>
      <x:c r="B26" s="12"/>
      <x:c r="C26" s="12"/>
      <x:c r="D26" s="17"/>
      <x:c r="E26" s="17"/>
      <x:c r="F26" s="12"/>
      <x:c r="G26" s="21"/>
      <x:c r="H26" s="12"/>
      <x:c r="I26" s="21"/>
      <x:c r="J26" s="12"/>
      <x:c r="K26" s="12"/>
      <x:c r="L26" s="22" t="str">
        <x:f>IF(OR(ISBLANK(G26),ISBLANK(I26)),"",IF(AND(ISNUMBER(G26),ISNUMBER(I26)),IF(G26&gt;0,I26/G26,"n.a."),"Check inputs"))</x:f>
      </x:c>
      <x:c r="M26" s="23" t="str">
        <x:f>IF(AND(A26="",B26="",C26=""),"",IF(OR(A26="",B26="",C26=""),"Missing ID",IF(COUNTIFS($A$9:$A$58,A26,$B$9:$B$58,B26,$C$9:$C$58,C26)&gt;1,"Review repeat","No repeat")))</x:f>
      </x:c>
      <x:c r="N26" s="12"/>
      <x:c r="O26" s="12"/>
    </x:row>
    <x:row r="27" ht="27" customHeight="1">
      <x:c r="A27" s="12"/>
      <x:c r="B27" s="12"/>
      <x:c r="C27" s="12"/>
      <x:c r="D27" s="17"/>
      <x:c r="E27" s="17"/>
      <x:c r="F27" s="12"/>
      <x:c r="G27" s="21"/>
      <x:c r="H27" s="12"/>
      <x:c r="I27" s="21"/>
      <x:c r="J27" s="12"/>
      <x:c r="K27" s="12"/>
      <x:c r="L27" s="22" t="str">
        <x:f>IF(OR(ISBLANK(G27),ISBLANK(I27)),"",IF(AND(ISNUMBER(G27),ISNUMBER(I27)),IF(G27&gt;0,I27/G27,"n.a."),"Check inputs"))</x:f>
      </x:c>
      <x:c r="M27" s="23" t="str">
        <x:f>IF(AND(A27="",B27="",C27=""),"",IF(OR(A27="",B27="",C27=""),"Missing ID",IF(COUNTIFS($A$9:$A$58,A27,$B$9:$B$58,B27,$C$9:$C$58,C27)&gt;1,"Review repeat","No repeat")))</x:f>
      </x:c>
      <x:c r="N27" s="12"/>
      <x:c r="O27" s="12"/>
    </x:row>
    <x:row r="28" ht="27" customHeight="1">
      <x:c r="A28" s="12"/>
      <x:c r="B28" s="12"/>
      <x:c r="C28" s="12"/>
      <x:c r="D28" s="17"/>
      <x:c r="E28" s="17"/>
      <x:c r="F28" s="12"/>
      <x:c r="G28" s="21"/>
      <x:c r="H28" s="12"/>
      <x:c r="I28" s="21"/>
      <x:c r="J28" s="12"/>
      <x:c r="K28" s="12"/>
      <x:c r="L28" s="22" t="str">
        <x:f>IF(OR(ISBLANK(G28),ISBLANK(I28)),"",IF(AND(ISNUMBER(G28),ISNUMBER(I28)),IF(G28&gt;0,I28/G28,"n.a."),"Check inputs"))</x:f>
      </x:c>
      <x:c r="M28" s="23" t="str">
        <x:f>IF(AND(A28="",B28="",C28=""),"",IF(OR(A28="",B28="",C28=""),"Missing ID",IF(COUNTIFS($A$9:$A$58,A28,$B$9:$B$58,B28,$C$9:$C$58,C28)&gt;1,"Review repeat","No repeat")))</x:f>
      </x:c>
      <x:c r="N28" s="12"/>
      <x:c r="O28" s="12"/>
    </x:row>
    <x:row r="29" ht="27" customHeight="1">
      <x:c r="A29" s="12"/>
      <x:c r="B29" s="12"/>
      <x:c r="C29" s="12"/>
      <x:c r="D29" s="17"/>
      <x:c r="E29" s="17"/>
      <x:c r="F29" s="12"/>
      <x:c r="G29" s="21"/>
      <x:c r="H29" s="12"/>
      <x:c r="I29" s="21"/>
      <x:c r="J29" s="12"/>
      <x:c r="K29" s="12"/>
      <x:c r="L29" s="22" t="str">
        <x:f>IF(OR(ISBLANK(G29),ISBLANK(I29)),"",IF(AND(ISNUMBER(G29),ISNUMBER(I29)),IF(G29&gt;0,I29/G29,"n.a."),"Check inputs"))</x:f>
      </x:c>
      <x:c r="M29" s="23" t="str">
        <x:f>IF(AND(A29="",B29="",C29=""),"",IF(OR(A29="",B29="",C29=""),"Missing ID",IF(COUNTIFS($A$9:$A$58,A29,$B$9:$B$58,B29,$C$9:$C$58,C29)&gt;1,"Review repeat","No repeat")))</x:f>
      </x:c>
      <x:c r="N29" s="12"/>
      <x:c r="O29" s="12"/>
    </x:row>
    <x:row r="30" ht="27" customHeight="1">
      <x:c r="A30" s="12"/>
      <x:c r="B30" s="12"/>
      <x:c r="C30" s="12"/>
      <x:c r="D30" s="17"/>
      <x:c r="E30" s="17"/>
      <x:c r="F30" s="12"/>
      <x:c r="G30" s="21"/>
      <x:c r="H30" s="12"/>
      <x:c r="I30" s="21"/>
      <x:c r="J30" s="12"/>
      <x:c r="K30" s="12"/>
      <x:c r="L30" s="22" t="str">
        <x:f>IF(OR(ISBLANK(G30),ISBLANK(I30)),"",IF(AND(ISNUMBER(G30),ISNUMBER(I30)),IF(G30&gt;0,I30/G30,"n.a."),"Check inputs"))</x:f>
      </x:c>
      <x:c r="M30" s="23" t="str">
        <x:f>IF(AND(A30="",B30="",C30=""),"",IF(OR(A30="",B30="",C30=""),"Missing ID",IF(COUNTIFS($A$9:$A$58,A30,$B$9:$B$58,B30,$C$9:$C$58,C30)&gt;1,"Review repeat","No repeat")))</x:f>
      </x:c>
      <x:c r="N30" s="12"/>
      <x:c r="O30" s="12"/>
    </x:row>
    <x:row r="31" ht="27" customHeight="1">
      <x:c r="A31" s="12"/>
      <x:c r="B31" s="12"/>
      <x:c r="C31" s="12"/>
      <x:c r="D31" s="17"/>
      <x:c r="E31" s="17"/>
      <x:c r="F31" s="12"/>
      <x:c r="G31" s="21"/>
      <x:c r="H31" s="12"/>
      <x:c r="I31" s="21"/>
      <x:c r="J31" s="12"/>
      <x:c r="K31" s="12"/>
      <x:c r="L31" s="22" t="str">
        <x:f>IF(OR(ISBLANK(G31),ISBLANK(I31)),"",IF(AND(ISNUMBER(G31),ISNUMBER(I31)),IF(G31&gt;0,I31/G31,"n.a."),"Check inputs"))</x:f>
      </x:c>
      <x:c r="M31" s="23" t="str">
        <x:f>IF(AND(A31="",B31="",C31=""),"",IF(OR(A31="",B31="",C31=""),"Missing ID",IF(COUNTIFS($A$9:$A$58,A31,$B$9:$B$58,B31,$C$9:$C$58,C31)&gt;1,"Review repeat","No repeat")))</x:f>
      </x:c>
      <x:c r="N31" s="12"/>
      <x:c r="O31" s="12"/>
    </x:row>
    <x:row r="32" ht="27" customHeight="1">
      <x:c r="A32" s="12"/>
      <x:c r="B32" s="12"/>
      <x:c r="C32" s="12"/>
      <x:c r="D32" s="17"/>
      <x:c r="E32" s="17"/>
      <x:c r="F32" s="12"/>
      <x:c r="G32" s="21"/>
      <x:c r="H32" s="12"/>
      <x:c r="I32" s="21"/>
      <x:c r="J32" s="12"/>
      <x:c r="K32" s="12"/>
      <x:c r="L32" s="22" t="str">
        <x:f>IF(OR(ISBLANK(G32),ISBLANK(I32)),"",IF(AND(ISNUMBER(G32),ISNUMBER(I32)),IF(G32&gt;0,I32/G32,"n.a."),"Check inputs"))</x:f>
      </x:c>
      <x:c r="M32" s="23" t="str">
        <x:f>IF(AND(A32="",B32="",C32=""),"",IF(OR(A32="",B32="",C32=""),"Missing ID",IF(COUNTIFS($A$9:$A$58,A32,$B$9:$B$58,B32,$C$9:$C$58,C32)&gt;1,"Review repeat","No repeat")))</x:f>
      </x:c>
      <x:c r="N32" s="12"/>
      <x:c r="O32" s="12"/>
    </x:row>
    <x:row r="33" ht="27" customHeight="1">
      <x:c r="A33" s="12"/>
      <x:c r="B33" s="12"/>
      <x:c r="C33" s="12"/>
      <x:c r="D33" s="17"/>
      <x:c r="E33" s="17"/>
      <x:c r="F33" s="12"/>
      <x:c r="G33" s="21"/>
      <x:c r="H33" s="12"/>
      <x:c r="I33" s="21"/>
      <x:c r="J33" s="12"/>
      <x:c r="K33" s="12"/>
      <x:c r="L33" s="22" t="str">
        <x:f>IF(OR(ISBLANK(G33),ISBLANK(I33)),"",IF(AND(ISNUMBER(G33),ISNUMBER(I33)),IF(G33&gt;0,I33/G33,"n.a."),"Check inputs"))</x:f>
      </x:c>
      <x:c r="M33" s="23" t="str">
        <x:f>IF(AND(A33="",B33="",C33=""),"",IF(OR(A33="",B33="",C33=""),"Missing ID",IF(COUNTIFS($A$9:$A$58,A33,$B$9:$B$58,B33,$C$9:$C$58,C33)&gt;1,"Review repeat","No repeat")))</x:f>
      </x:c>
      <x:c r="N33" s="12"/>
      <x:c r="O33" s="12"/>
    </x:row>
    <x:row r="34" ht="27" customHeight="1">
      <x:c r="A34" s="12"/>
      <x:c r="B34" s="12"/>
      <x:c r="C34" s="12"/>
      <x:c r="D34" s="17"/>
      <x:c r="E34" s="17"/>
      <x:c r="F34" s="12"/>
      <x:c r="G34" s="21"/>
      <x:c r="H34" s="12"/>
      <x:c r="I34" s="21"/>
      <x:c r="J34" s="12"/>
      <x:c r="K34" s="12"/>
      <x:c r="L34" s="22" t="str">
        <x:f>IF(OR(ISBLANK(G34),ISBLANK(I34)),"",IF(AND(ISNUMBER(G34),ISNUMBER(I34)),IF(G34&gt;0,I34/G34,"n.a."),"Check inputs"))</x:f>
      </x:c>
      <x:c r="M34" s="23" t="str">
        <x:f>IF(AND(A34="",B34="",C34=""),"",IF(OR(A34="",B34="",C34=""),"Missing ID",IF(COUNTIFS($A$9:$A$58,A34,$B$9:$B$58,B34,$C$9:$C$58,C34)&gt;1,"Review repeat","No repeat")))</x:f>
      </x:c>
      <x:c r="N34" s="12"/>
      <x:c r="O34" s="12"/>
    </x:row>
    <x:row r="35" ht="27" customHeight="1">
      <x:c r="A35" s="12"/>
      <x:c r="B35" s="12"/>
      <x:c r="C35" s="12"/>
      <x:c r="D35" s="17"/>
      <x:c r="E35" s="17"/>
      <x:c r="F35" s="12"/>
      <x:c r="G35" s="21"/>
      <x:c r="H35" s="12"/>
      <x:c r="I35" s="21"/>
      <x:c r="J35" s="12"/>
      <x:c r="K35" s="12"/>
      <x:c r="L35" s="22" t="str">
        <x:f>IF(OR(ISBLANK(G35),ISBLANK(I35)),"",IF(AND(ISNUMBER(G35),ISNUMBER(I35)),IF(G35&gt;0,I35/G35,"n.a."),"Check inputs"))</x:f>
      </x:c>
      <x:c r="M35" s="23" t="str">
        <x:f>IF(AND(A35="",B35="",C35=""),"",IF(OR(A35="",B35="",C35=""),"Missing ID",IF(COUNTIFS($A$9:$A$58,A35,$B$9:$B$58,B35,$C$9:$C$58,C35)&gt;1,"Review repeat","No repeat")))</x:f>
      </x:c>
      <x:c r="N35" s="12"/>
      <x:c r="O35" s="12"/>
    </x:row>
    <x:row r="36" ht="27" customHeight="1">
      <x:c r="A36" s="12"/>
      <x:c r="B36" s="12"/>
      <x:c r="C36" s="12"/>
      <x:c r="D36" s="17"/>
      <x:c r="E36" s="17"/>
      <x:c r="F36" s="12"/>
      <x:c r="G36" s="21"/>
      <x:c r="H36" s="12"/>
      <x:c r="I36" s="21"/>
      <x:c r="J36" s="12"/>
      <x:c r="K36" s="12"/>
      <x:c r="L36" s="22" t="str">
        <x:f>IF(OR(ISBLANK(G36),ISBLANK(I36)),"",IF(AND(ISNUMBER(G36),ISNUMBER(I36)),IF(G36&gt;0,I36/G36,"n.a."),"Check inputs"))</x:f>
      </x:c>
      <x:c r="M36" s="23" t="str">
        <x:f>IF(AND(A36="",B36="",C36=""),"",IF(OR(A36="",B36="",C36=""),"Missing ID",IF(COUNTIFS($A$9:$A$58,A36,$B$9:$B$58,B36,$C$9:$C$58,C36)&gt;1,"Review repeat","No repeat")))</x:f>
      </x:c>
      <x:c r="N36" s="12"/>
      <x:c r="O36" s="12"/>
    </x:row>
    <x:row r="37" ht="27" customHeight="1">
      <x:c r="A37" s="12"/>
      <x:c r="B37" s="12"/>
      <x:c r="C37" s="12"/>
      <x:c r="D37" s="17"/>
      <x:c r="E37" s="17"/>
      <x:c r="F37" s="12"/>
      <x:c r="G37" s="21"/>
      <x:c r="H37" s="12"/>
      <x:c r="I37" s="21"/>
      <x:c r="J37" s="12"/>
      <x:c r="K37" s="12"/>
      <x:c r="L37" s="22" t="str">
        <x:f>IF(OR(ISBLANK(G37),ISBLANK(I37)),"",IF(AND(ISNUMBER(G37),ISNUMBER(I37)),IF(G37&gt;0,I37/G37,"n.a."),"Check inputs"))</x:f>
      </x:c>
      <x:c r="M37" s="23" t="str">
        <x:f>IF(AND(A37="",B37="",C37=""),"",IF(OR(A37="",B37="",C37=""),"Missing ID",IF(COUNTIFS($A$9:$A$58,A37,$B$9:$B$58,B37,$C$9:$C$58,C37)&gt;1,"Review repeat","No repeat")))</x:f>
      </x:c>
      <x:c r="N37" s="12"/>
      <x:c r="O37" s="12"/>
    </x:row>
    <x:row r="38" ht="27" customHeight="1">
      <x:c r="A38" s="12"/>
      <x:c r="B38" s="12"/>
      <x:c r="C38" s="12"/>
      <x:c r="D38" s="17"/>
      <x:c r="E38" s="17"/>
      <x:c r="F38" s="12"/>
      <x:c r="G38" s="21"/>
      <x:c r="H38" s="12"/>
      <x:c r="I38" s="21"/>
      <x:c r="J38" s="12"/>
      <x:c r="K38" s="12"/>
      <x:c r="L38" s="22" t="str">
        <x:f>IF(OR(ISBLANK(G38),ISBLANK(I38)),"",IF(AND(ISNUMBER(G38),ISNUMBER(I38)),IF(G38&gt;0,I38/G38,"n.a."),"Check inputs"))</x:f>
      </x:c>
      <x:c r="M38" s="23" t="str">
        <x:f>IF(AND(A38="",B38="",C38=""),"",IF(OR(A38="",B38="",C38=""),"Missing ID",IF(COUNTIFS($A$9:$A$58,A38,$B$9:$B$58,B38,$C$9:$C$58,C38)&gt;1,"Review repeat","No repeat")))</x:f>
      </x:c>
      <x:c r="N38" s="12"/>
      <x:c r="O38" s="12"/>
    </x:row>
    <x:row r="39" ht="27" customHeight="1">
      <x:c r="A39" s="12"/>
      <x:c r="B39" s="12"/>
      <x:c r="C39" s="12"/>
      <x:c r="D39" s="17"/>
      <x:c r="E39" s="17"/>
      <x:c r="F39" s="12"/>
      <x:c r="G39" s="21"/>
      <x:c r="H39" s="12"/>
      <x:c r="I39" s="21"/>
      <x:c r="J39" s="12"/>
      <x:c r="K39" s="12"/>
      <x:c r="L39" s="22" t="str">
        <x:f>IF(OR(ISBLANK(G39),ISBLANK(I39)),"",IF(AND(ISNUMBER(G39),ISNUMBER(I39)),IF(G39&gt;0,I39/G39,"n.a."),"Check inputs"))</x:f>
      </x:c>
      <x:c r="M39" s="23" t="str">
        <x:f>IF(AND(A39="",B39="",C39=""),"",IF(OR(A39="",B39="",C39=""),"Missing ID",IF(COUNTIFS($A$9:$A$58,A39,$B$9:$B$58,B39,$C$9:$C$58,C39)&gt;1,"Review repeat","No repeat")))</x:f>
      </x:c>
      <x:c r="N39" s="12"/>
      <x:c r="O39" s="12"/>
    </x:row>
    <x:row r="40" ht="27" customHeight="1">
      <x:c r="A40" s="12"/>
      <x:c r="B40" s="12"/>
      <x:c r="C40" s="12"/>
      <x:c r="D40" s="17"/>
      <x:c r="E40" s="17"/>
      <x:c r="F40" s="12"/>
      <x:c r="G40" s="21"/>
      <x:c r="H40" s="12"/>
      <x:c r="I40" s="21"/>
      <x:c r="J40" s="12"/>
      <x:c r="K40" s="12"/>
      <x:c r="L40" s="22" t="str">
        <x:f>IF(OR(ISBLANK(G40),ISBLANK(I40)),"",IF(AND(ISNUMBER(G40),ISNUMBER(I40)),IF(G40&gt;0,I40/G40,"n.a."),"Check inputs"))</x:f>
      </x:c>
      <x:c r="M40" s="23" t="str">
        <x:f>IF(AND(A40="",B40="",C40=""),"",IF(OR(A40="",B40="",C40=""),"Missing ID",IF(COUNTIFS($A$9:$A$58,A40,$B$9:$B$58,B40,$C$9:$C$58,C40)&gt;1,"Review repeat","No repeat")))</x:f>
      </x:c>
      <x:c r="N40" s="12"/>
      <x:c r="O40" s="12"/>
    </x:row>
    <x:row r="41" ht="27" customHeight="1">
      <x:c r="A41" s="12"/>
      <x:c r="B41" s="12"/>
      <x:c r="C41" s="12"/>
      <x:c r="D41" s="17"/>
      <x:c r="E41" s="17"/>
      <x:c r="F41" s="12"/>
      <x:c r="G41" s="21"/>
      <x:c r="H41" s="12"/>
      <x:c r="I41" s="21"/>
      <x:c r="J41" s="12"/>
      <x:c r="K41" s="12"/>
      <x:c r="L41" s="22" t="str">
        <x:f>IF(OR(ISBLANK(G41),ISBLANK(I41)),"",IF(AND(ISNUMBER(G41),ISNUMBER(I41)),IF(G41&gt;0,I41/G41,"n.a."),"Check inputs"))</x:f>
      </x:c>
      <x:c r="M41" s="23" t="str">
        <x:f>IF(AND(A41="",B41="",C41=""),"",IF(OR(A41="",B41="",C41=""),"Missing ID",IF(COUNTIFS($A$9:$A$58,A41,$B$9:$B$58,B41,$C$9:$C$58,C41)&gt;1,"Review repeat","No repeat")))</x:f>
      </x:c>
      <x:c r="N41" s="12"/>
      <x:c r="O41" s="12"/>
    </x:row>
    <x:row r="42" ht="27" customHeight="1">
      <x:c r="A42" s="12"/>
      <x:c r="B42" s="12"/>
      <x:c r="C42" s="12"/>
      <x:c r="D42" s="17"/>
      <x:c r="E42" s="17"/>
      <x:c r="F42" s="12"/>
      <x:c r="G42" s="21"/>
      <x:c r="H42" s="12"/>
      <x:c r="I42" s="21"/>
      <x:c r="J42" s="12"/>
      <x:c r="K42" s="12"/>
      <x:c r="L42" s="22" t="str">
        <x:f>IF(OR(ISBLANK(G42),ISBLANK(I42)),"",IF(AND(ISNUMBER(G42),ISNUMBER(I42)),IF(G42&gt;0,I42/G42,"n.a."),"Check inputs"))</x:f>
      </x:c>
      <x:c r="M42" s="23" t="str">
        <x:f>IF(AND(A42="",B42="",C42=""),"",IF(OR(A42="",B42="",C42=""),"Missing ID",IF(COUNTIFS($A$9:$A$58,A42,$B$9:$B$58,B42,$C$9:$C$58,C42)&gt;1,"Review repeat","No repeat")))</x:f>
      </x:c>
      <x:c r="N42" s="12"/>
      <x:c r="O42" s="12"/>
    </x:row>
    <x:row r="43" ht="27" customHeight="1">
      <x:c r="A43" s="12"/>
      <x:c r="B43" s="12"/>
      <x:c r="C43" s="12"/>
      <x:c r="D43" s="17"/>
      <x:c r="E43" s="17"/>
      <x:c r="F43" s="12"/>
      <x:c r="G43" s="21"/>
      <x:c r="H43" s="12"/>
      <x:c r="I43" s="21"/>
      <x:c r="J43" s="12"/>
      <x:c r="K43" s="12"/>
      <x:c r="L43" s="22" t="str">
        <x:f>IF(OR(ISBLANK(G43),ISBLANK(I43)),"",IF(AND(ISNUMBER(G43),ISNUMBER(I43)),IF(G43&gt;0,I43/G43,"n.a."),"Check inputs"))</x:f>
      </x:c>
      <x:c r="M43" s="23" t="str">
        <x:f>IF(AND(A43="",B43="",C43=""),"",IF(OR(A43="",B43="",C43=""),"Missing ID",IF(COUNTIFS($A$9:$A$58,A43,$B$9:$B$58,B43,$C$9:$C$58,C43)&gt;1,"Review repeat","No repeat")))</x:f>
      </x:c>
      <x:c r="N43" s="12"/>
      <x:c r="O43" s="12"/>
    </x:row>
    <x:row r="44" ht="27" customHeight="1">
      <x:c r="A44" s="12"/>
      <x:c r="B44" s="12"/>
      <x:c r="C44" s="12"/>
      <x:c r="D44" s="17"/>
      <x:c r="E44" s="17"/>
      <x:c r="F44" s="12"/>
      <x:c r="G44" s="21"/>
      <x:c r="H44" s="12"/>
      <x:c r="I44" s="21"/>
      <x:c r="J44" s="12"/>
      <x:c r="K44" s="12"/>
      <x:c r="L44" s="22" t="str">
        <x:f>IF(OR(ISBLANK(G44),ISBLANK(I44)),"",IF(AND(ISNUMBER(G44),ISNUMBER(I44)),IF(G44&gt;0,I44/G44,"n.a."),"Check inputs"))</x:f>
      </x:c>
      <x:c r="M44" s="23" t="str">
        <x:f>IF(AND(A44="",B44="",C44=""),"",IF(OR(A44="",B44="",C44=""),"Missing ID",IF(COUNTIFS($A$9:$A$58,A44,$B$9:$B$58,B44,$C$9:$C$58,C44)&gt;1,"Review repeat","No repeat")))</x:f>
      </x:c>
      <x:c r="N44" s="12"/>
      <x:c r="O44" s="12"/>
    </x:row>
    <x:row r="45" ht="27" customHeight="1">
      <x:c r="A45" s="12"/>
      <x:c r="B45" s="12"/>
      <x:c r="C45" s="12"/>
      <x:c r="D45" s="17"/>
      <x:c r="E45" s="17"/>
      <x:c r="F45" s="12"/>
      <x:c r="G45" s="21"/>
      <x:c r="H45" s="12"/>
      <x:c r="I45" s="21"/>
      <x:c r="J45" s="12"/>
      <x:c r="K45" s="12"/>
      <x:c r="L45" s="22" t="str">
        <x:f>IF(OR(ISBLANK(G45),ISBLANK(I45)),"",IF(AND(ISNUMBER(G45),ISNUMBER(I45)),IF(G45&gt;0,I45/G45,"n.a."),"Check inputs"))</x:f>
      </x:c>
      <x:c r="M45" s="23" t="str">
        <x:f>IF(AND(A45="",B45="",C45=""),"",IF(OR(A45="",B45="",C45=""),"Missing ID",IF(COUNTIFS($A$9:$A$58,A45,$B$9:$B$58,B45,$C$9:$C$58,C45)&gt;1,"Review repeat","No repeat")))</x:f>
      </x:c>
      <x:c r="N45" s="12"/>
      <x:c r="O45" s="12"/>
    </x:row>
    <x:row r="46" ht="27" customHeight="1">
      <x:c r="A46" s="12"/>
      <x:c r="B46" s="12"/>
      <x:c r="C46" s="12"/>
      <x:c r="D46" s="17"/>
      <x:c r="E46" s="17"/>
      <x:c r="F46" s="12"/>
      <x:c r="G46" s="21"/>
      <x:c r="H46" s="12"/>
      <x:c r="I46" s="21"/>
      <x:c r="J46" s="12"/>
      <x:c r="K46" s="12"/>
      <x:c r="L46" s="22" t="str">
        <x:f>IF(OR(ISBLANK(G46),ISBLANK(I46)),"",IF(AND(ISNUMBER(G46),ISNUMBER(I46)),IF(G46&gt;0,I46/G46,"n.a."),"Check inputs"))</x:f>
      </x:c>
      <x:c r="M46" s="23" t="str">
        <x:f>IF(AND(A46="",B46="",C46=""),"",IF(OR(A46="",B46="",C46=""),"Missing ID",IF(COUNTIFS($A$9:$A$58,A46,$B$9:$B$58,B46,$C$9:$C$58,C46)&gt;1,"Review repeat","No repeat")))</x:f>
      </x:c>
      <x:c r="N46" s="12"/>
      <x:c r="O46" s="12"/>
    </x:row>
    <x:row r="47" ht="27" customHeight="1">
      <x:c r="A47" s="12"/>
      <x:c r="B47" s="12"/>
      <x:c r="C47" s="12"/>
      <x:c r="D47" s="17"/>
      <x:c r="E47" s="17"/>
      <x:c r="F47" s="12"/>
      <x:c r="G47" s="21"/>
      <x:c r="H47" s="12"/>
      <x:c r="I47" s="21"/>
      <x:c r="J47" s="12"/>
      <x:c r="K47" s="12"/>
      <x:c r="L47" s="22" t="str">
        <x:f>IF(OR(ISBLANK(G47),ISBLANK(I47)),"",IF(AND(ISNUMBER(G47),ISNUMBER(I47)),IF(G47&gt;0,I47/G47,"n.a."),"Check inputs"))</x:f>
      </x:c>
      <x:c r="M47" s="23" t="str">
        <x:f>IF(AND(A47="",B47="",C47=""),"",IF(OR(A47="",B47="",C47=""),"Missing ID",IF(COUNTIFS($A$9:$A$58,A47,$B$9:$B$58,B47,$C$9:$C$58,C47)&gt;1,"Review repeat","No repeat")))</x:f>
      </x:c>
      <x:c r="N47" s="12"/>
      <x:c r="O47" s="12"/>
    </x:row>
    <x:row r="48" ht="27" customHeight="1">
      <x:c r="A48" s="12"/>
      <x:c r="B48" s="12"/>
      <x:c r="C48" s="12"/>
      <x:c r="D48" s="17"/>
      <x:c r="E48" s="17"/>
      <x:c r="F48" s="12"/>
      <x:c r="G48" s="21"/>
      <x:c r="H48" s="12"/>
      <x:c r="I48" s="21"/>
      <x:c r="J48" s="12"/>
      <x:c r="K48" s="12"/>
      <x:c r="L48" s="22" t="str">
        <x:f>IF(OR(ISBLANK(G48),ISBLANK(I48)),"",IF(AND(ISNUMBER(G48),ISNUMBER(I48)),IF(G48&gt;0,I48/G48,"n.a."),"Check inputs"))</x:f>
      </x:c>
      <x:c r="M48" s="23" t="str">
        <x:f>IF(AND(A48="",B48="",C48=""),"",IF(OR(A48="",B48="",C48=""),"Missing ID",IF(COUNTIFS($A$9:$A$58,A48,$B$9:$B$58,B48,$C$9:$C$58,C48)&gt;1,"Review repeat","No repeat")))</x:f>
      </x:c>
      <x:c r="N48" s="12"/>
      <x:c r="O48" s="12"/>
    </x:row>
    <x:row r="49" ht="27" customHeight="1">
      <x:c r="A49" s="12"/>
      <x:c r="B49" s="12"/>
      <x:c r="C49" s="12"/>
      <x:c r="D49" s="17"/>
      <x:c r="E49" s="17"/>
      <x:c r="F49" s="12"/>
      <x:c r="G49" s="21"/>
      <x:c r="H49" s="12"/>
      <x:c r="I49" s="21"/>
      <x:c r="J49" s="12"/>
      <x:c r="K49" s="12"/>
      <x:c r="L49" s="22" t="str">
        <x:f>IF(OR(ISBLANK(G49),ISBLANK(I49)),"",IF(AND(ISNUMBER(G49),ISNUMBER(I49)),IF(G49&gt;0,I49/G49,"n.a."),"Check inputs"))</x:f>
      </x:c>
      <x:c r="M49" s="23" t="str">
        <x:f>IF(AND(A49="",B49="",C49=""),"",IF(OR(A49="",B49="",C49=""),"Missing ID",IF(COUNTIFS($A$9:$A$58,A49,$B$9:$B$58,B49,$C$9:$C$58,C49)&gt;1,"Review repeat","No repeat")))</x:f>
      </x:c>
      <x:c r="N49" s="12"/>
      <x:c r="O49" s="12"/>
    </x:row>
    <x:row r="50" ht="27" customHeight="1">
      <x:c r="A50" s="12"/>
      <x:c r="B50" s="12"/>
      <x:c r="C50" s="12"/>
      <x:c r="D50" s="17"/>
      <x:c r="E50" s="17"/>
      <x:c r="F50" s="12"/>
      <x:c r="G50" s="21"/>
      <x:c r="H50" s="12"/>
      <x:c r="I50" s="21"/>
      <x:c r="J50" s="12"/>
      <x:c r="K50" s="12"/>
      <x:c r="L50" s="22" t="str">
        <x:f>IF(OR(ISBLANK(G50),ISBLANK(I50)),"",IF(AND(ISNUMBER(G50),ISNUMBER(I50)),IF(G50&gt;0,I50/G50,"n.a."),"Check inputs"))</x:f>
      </x:c>
      <x:c r="M50" s="23" t="str">
        <x:f>IF(AND(A50="",B50="",C50=""),"",IF(OR(A50="",B50="",C50=""),"Missing ID",IF(COUNTIFS($A$9:$A$58,A50,$B$9:$B$58,B50,$C$9:$C$58,C50)&gt;1,"Review repeat","No repeat")))</x:f>
      </x:c>
      <x:c r="N50" s="12"/>
      <x:c r="O50" s="12"/>
    </x:row>
    <x:row r="51" ht="27" customHeight="1">
      <x:c r="A51" s="12"/>
      <x:c r="B51" s="12"/>
      <x:c r="C51" s="12"/>
      <x:c r="D51" s="17"/>
      <x:c r="E51" s="17"/>
      <x:c r="F51" s="12"/>
      <x:c r="G51" s="21"/>
      <x:c r="H51" s="12"/>
      <x:c r="I51" s="21"/>
      <x:c r="J51" s="12"/>
      <x:c r="K51" s="12"/>
      <x:c r="L51" s="22" t="str">
        <x:f>IF(OR(ISBLANK(G51),ISBLANK(I51)),"",IF(AND(ISNUMBER(G51),ISNUMBER(I51)),IF(G51&gt;0,I51/G51,"n.a."),"Check inputs"))</x:f>
      </x:c>
      <x:c r="M51" s="23" t="str">
        <x:f>IF(AND(A51="",B51="",C51=""),"",IF(OR(A51="",B51="",C51=""),"Missing ID",IF(COUNTIFS($A$9:$A$58,A51,$B$9:$B$58,B51,$C$9:$C$58,C51)&gt;1,"Review repeat","No repeat")))</x:f>
      </x:c>
      <x:c r="N51" s="12"/>
      <x:c r="O51" s="12"/>
    </x:row>
    <x:row r="52" ht="27" customHeight="1">
      <x:c r="A52" s="12"/>
      <x:c r="B52" s="12"/>
      <x:c r="C52" s="12"/>
      <x:c r="D52" s="17"/>
      <x:c r="E52" s="17"/>
      <x:c r="F52" s="12"/>
      <x:c r="G52" s="21"/>
      <x:c r="H52" s="12"/>
      <x:c r="I52" s="21"/>
      <x:c r="J52" s="12"/>
      <x:c r="K52" s="12"/>
      <x:c r="L52" s="22" t="str">
        <x:f>IF(OR(ISBLANK(G52),ISBLANK(I52)),"",IF(AND(ISNUMBER(G52),ISNUMBER(I52)),IF(G52&gt;0,I52/G52,"n.a."),"Check inputs"))</x:f>
      </x:c>
      <x:c r="M52" s="23" t="str">
        <x:f>IF(AND(A52="",B52="",C52=""),"",IF(OR(A52="",B52="",C52=""),"Missing ID",IF(COUNTIFS($A$9:$A$58,A52,$B$9:$B$58,B52,$C$9:$C$58,C52)&gt;1,"Review repeat","No repeat")))</x:f>
      </x:c>
      <x:c r="N52" s="12"/>
      <x:c r="O52" s="12"/>
    </x:row>
    <x:row r="53" ht="27" customHeight="1">
      <x:c r="A53" s="12"/>
      <x:c r="B53" s="12"/>
      <x:c r="C53" s="12"/>
      <x:c r="D53" s="17"/>
      <x:c r="E53" s="17"/>
      <x:c r="F53" s="12"/>
      <x:c r="G53" s="21"/>
      <x:c r="H53" s="12"/>
      <x:c r="I53" s="21"/>
      <x:c r="J53" s="12"/>
      <x:c r="K53" s="12"/>
      <x:c r="L53" s="22" t="str">
        <x:f>IF(OR(ISBLANK(G53),ISBLANK(I53)),"",IF(AND(ISNUMBER(G53),ISNUMBER(I53)),IF(G53&gt;0,I53/G53,"n.a."),"Check inputs"))</x:f>
      </x:c>
      <x:c r="M53" s="23" t="str">
        <x:f>IF(AND(A53="",B53="",C53=""),"",IF(OR(A53="",B53="",C53=""),"Missing ID",IF(COUNTIFS($A$9:$A$58,A53,$B$9:$B$58,B53,$C$9:$C$58,C53)&gt;1,"Review repeat","No repeat")))</x:f>
      </x:c>
      <x:c r="N53" s="12"/>
      <x:c r="O53" s="12"/>
    </x:row>
    <x:row r="54" ht="27" customHeight="1">
      <x:c r="A54" s="12"/>
      <x:c r="B54" s="12"/>
      <x:c r="C54" s="12"/>
      <x:c r="D54" s="17"/>
      <x:c r="E54" s="17"/>
      <x:c r="F54" s="12"/>
      <x:c r="G54" s="21"/>
      <x:c r="H54" s="12"/>
      <x:c r="I54" s="21"/>
      <x:c r="J54" s="12"/>
      <x:c r="K54" s="12"/>
      <x:c r="L54" s="22" t="str">
        <x:f>IF(OR(ISBLANK(G54),ISBLANK(I54)),"",IF(AND(ISNUMBER(G54),ISNUMBER(I54)),IF(G54&gt;0,I54/G54,"n.a."),"Check inputs"))</x:f>
      </x:c>
      <x:c r="M54" s="23" t="str">
        <x:f>IF(AND(A54="",B54="",C54=""),"",IF(OR(A54="",B54="",C54=""),"Missing ID",IF(COUNTIFS($A$9:$A$58,A54,$B$9:$B$58,B54,$C$9:$C$58,C54)&gt;1,"Review repeat","No repeat")))</x:f>
      </x:c>
      <x:c r="N54" s="12"/>
      <x:c r="O54" s="12"/>
    </x:row>
    <x:row r="55" ht="27" customHeight="1">
      <x:c r="A55" s="12"/>
      <x:c r="B55" s="12"/>
      <x:c r="C55" s="12"/>
      <x:c r="D55" s="17"/>
      <x:c r="E55" s="17"/>
      <x:c r="F55" s="12"/>
      <x:c r="G55" s="21"/>
      <x:c r="H55" s="12"/>
      <x:c r="I55" s="21"/>
      <x:c r="J55" s="12"/>
      <x:c r="K55" s="12"/>
      <x:c r="L55" s="22" t="str">
        <x:f>IF(OR(ISBLANK(G55),ISBLANK(I55)),"",IF(AND(ISNUMBER(G55),ISNUMBER(I55)),IF(G55&gt;0,I55/G55,"n.a."),"Check inputs"))</x:f>
      </x:c>
      <x:c r="M55" s="23" t="str">
        <x:f>IF(AND(A55="",B55="",C55=""),"",IF(OR(A55="",B55="",C55=""),"Missing ID",IF(COUNTIFS($A$9:$A$58,A55,$B$9:$B$58,B55,$C$9:$C$58,C55)&gt;1,"Review repeat","No repeat")))</x:f>
      </x:c>
      <x:c r="N55" s="12"/>
      <x:c r="O55" s="12"/>
    </x:row>
    <x:row r="56" ht="27" customHeight="1">
      <x:c r="A56" s="12"/>
      <x:c r="B56" s="12"/>
      <x:c r="C56" s="12"/>
      <x:c r="D56" s="17"/>
      <x:c r="E56" s="17"/>
      <x:c r="F56" s="12"/>
      <x:c r="G56" s="21"/>
      <x:c r="H56" s="12"/>
      <x:c r="I56" s="21"/>
      <x:c r="J56" s="12"/>
      <x:c r="K56" s="12"/>
      <x:c r="L56" s="22" t="str">
        <x:f>IF(OR(ISBLANK(G56),ISBLANK(I56)),"",IF(AND(ISNUMBER(G56),ISNUMBER(I56)),IF(G56&gt;0,I56/G56,"n.a."),"Check inputs"))</x:f>
      </x:c>
      <x:c r="M56" s="23" t="str">
        <x:f>IF(AND(A56="",B56="",C56=""),"",IF(OR(A56="",B56="",C56=""),"Missing ID",IF(COUNTIFS($A$9:$A$58,A56,$B$9:$B$58,B56,$C$9:$C$58,C56)&gt;1,"Review repeat","No repeat")))</x:f>
      </x:c>
      <x:c r="N56" s="12"/>
      <x:c r="O56" s="12"/>
    </x:row>
    <x:row r="57" ht="27" customHeight="1">
      <x:c r="A57" s="12"/>
      <x:c r="B57" s="12"/>
      <x:c r="C57" s="12"/>
      <x:c r="D57" s="17"/>
      <x:c r="E57" s="17"/>
      <x:c r="F57" s="12"/>
      <x:c r="G57" s="21"/>
      <x:c r="H57" s="12"/>
      <x:c r="I57" s="21"/>
      <x:c r="J57" s="12"/>
      <x:c r="K57" s="12"/>
      <x:c r="L57" s="22" t="str">
        <x:f>IF(OR(ISBLANK(G57),ISBLANK(I57)),"",IF(AND(ISNUMBER(G57),ISNUMBER(I57)),IF(G57&gt;0,I57/G57,"n.a."),"Check inputs"))</x:f>
      </x:c>
      <x:c r="M57" s="23" t="str">
        <x:f>IF(AND(A57="",B57="",C57=""),"",IF(OR(A57="",B57="",C57=""),"Missing ID",IF(COUNTIFS($A$9:$A$58,A57,$B$9:$B$58,B57,$C$9:$C$58,C57)&gt;1,"Review repeat","No repeat")))</x:f>
      </x:c>
      <x:c r="N57" s="12"/>
      <x:c r="O57" s="12"/>
    </x:row>
    <x:row r="58" ht="27" customHeight="1">
      <x:c r="A58" s="12"/>
      <x:c r="B58" s="12"/>
      <x:c r="C58" s="12"/>
      <x:c r="D58" s="17"/>
      <x:c r="E58" s="17"/>
      <x:c r="F58" s="12"/>
      <x:c r="G58" s="21"/>
      <x:c r="H58" s="12"/>
      <x:c r="I58" s="21"/>
      <x:c r="J58" s="12"/>
      <x:c r="K58" s="12"/>
      <x:c r="L58" s="22" t="str">
        <x:f>IF(OR(ISBLANK(G58),ISBLANK(I58)),"",IF(AND(ISNUMBER(G58),ISNUMBER(I58)),IF(G58&gt;0,I58/G58,"n.a."),"Check inputs"))</x:f>
      </x:c>
      <x:c r="M58" s="23" t="str">
        <x:f>IF(AND(A58="",B58="",C58=""),"",IF(OR(A58="",B58="",C58=""),"Missing ID",IF(COUNTIFS($A$9:$A$58,A58,$B$9:$B$58,B58,$C$9:$C$58,C58)&gt;1,"Review repeat","No repeat")))</x:f>
      </x:c>
      <x:c r="N58" s="12"/>
      <x:c r="O58" s="12"/>
    </x:row>
  </x:sheetData>
  <x:dataValidations count="2">
    <x:dataValidation type="list" sqref="F9:F58">
      <x:formula1>"Electricity,Gas,Water,Other"</x:formula1>
    </x:dataValidation>
    <x:dataValidation type="list" sqref="K9:K58">
      <x:formula1>"Actual,Estimated,Adjusted,Unknown"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f2eac1937054fe5"/>
  </x:tableParts>
</x:worksheet>
</file>